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89.17.16\Exchange\СП ХТЭЦ2\Производственно-технический отдел\-=Обмен=-\Приказ №1\Раскрытие газ\2024\02 ФЕВРАЛЬ 2024\"/>
    </mc:Choice>
  </mc:AlternateContent>
  <bookViews>
    <workbookView xWindow="0" yWindow="0" windowWidth="28680" windowHeight="10425"/>
  </bookViews>
  <sheets>
    <sheet name="стр.1" sheetId="1" r:id="rId1"/>
  </sheets>
  <definedNames>
    <definedName name="_xlnm.Print_Area" localSheetId="0">стр.1!$A$1:$FE$18</definedName>
  </definedNames>
  <calcPr calcId="162913"/>
</workbook>
</file>

<file path=xl/calcChain.xml><?xml version="1.0" encoding="utf-8"?>
<calcChain xmlns="http://schemas.openxmlformats.org/spreadsheetml/2006/main">
  <c r="DR18" i="1" l="1"/>
</calcChain>
</file>

<file path=xl/sharedStrings.xml><?xml version="1.0" encoding="utf-8"?>
<sst xmlns="http://schemas.openxmlformats.org/spreadsheetml/2006/main" count="30" uniqueCount="30">
  <si>
    <t>Приложение № 4</t>
  </si>
  <si>
    <t>к приказу ФАС России</t>
  </si>
  <si>
    <t>от 08.12.2022 № 960/22</t>
  </si>
  <si>
    <t>Форма 1</t>
  </si>
  <si>
    <t>Информация о наличии (отсутствии) технической возможности доступа к регулируемым услугам</t>
  </si>
  <si>
    <t xml:space="preserve">по транспортировке газа по магистральным газопроводам </t>
  </si>
  <si>
    <t>АО "Дальневосточная генерирующая компания"</t>
  </si>
  <si>
    <t>(наименование субъекта естественной монополии)</t>
  </si>
  <si>
    <t xml:space="preserve">в зонах входа на (за) </t>
  </si>
  <si>
    <t>24</t>
  </si>
  <si>
    <t xml:space="preserve"> года</t>
  </si>
  <si>
    <t>(месяц)</t>
  </si>
  <si>
    <t>(период)</t>
  </si>
  <si>
    <t>№</t>
  </si>
  <si>
    <t>Наименование 
зоны входа</t>
  </si>
  <si>
    <t>Наименование магистрального трубопровода</t>
  </si>
  <si>
    <t>Точка 
входа</t>
  </si>
  <si>
    <t>Техническая мощность точки входа</t>
  </si>
  <si>
    <t>Поставщик, 
владелец газа</t>
  </si>
  <si>
    <t>Объемы газа в соответствии с поступившими заявками млн. м3</t>
  </si>
  <si>
    <t>Объемы газа в соответствии с удовлетворенными заявками млн. м3</t>
  </si>
  <si>
    <t>Фактическая мощность магистрального трубопровода в конце зоны входа млн. м3</t>
  </si>
  <si>
    <t>Свободная мощность магистрального трубопровода в конце зоны входа млн. м3</t>
  </si>
  <si>
    <t xml:space="preserve">Точка врезки магистрального газопровода, принадлежащего АО «ДГК», в газопровод-отвод к ГРС-1 г.Хабаровска, принадлежащего АО «Дальтрансгаз».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t>
  </si>
  <si>
    <t>Газопровод-отвод к предприятию ОАО «СК «Агроэнерго»</t>
  </si>
  <si>
    <t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t>
  </si>
  <si>
    <t xml:space="preserve">11000 нм3/ч, </t>
  </si>
  <si>
    <t>АО "Газпром газораспределение Дальний Восток"</t>
  </si>
  <si>
    <t>1-29 февраля</t>
  </si>
  <si>
    <t>февраль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</si>
</sst>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Arial Cyr"/>
    </font>
    <font>
      <sz val="12"/>
      <color indexed="64"/>
      <name val="Times New Roman"/>
    </font>
    <font>
      <sz val="12"/>
      <color indexed="65"/>
      <name val="Times New Roman"/>
    </font>
    <font>
      <sz val="11"/>
      <name val="Times New Roman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sz val="9"/>
      <name val="Times New Roman"/>
    </font>
    <font>
      <b/>
      <sz val="9"/>
      <name val="Times New Roman"/>
    </font>
    <font>
      <sz val="8"/>
      <name val="Times New Roman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theme="0" tint="-4.9989318521683403E-2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9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</cellStyleXfs>
  <cellXfs count="39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/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7" fillId="16" borderId="3" xfId="0" applyFont="1" applyFill="1" applyBorder="1" applyAlignment="1">
      <alignment horizontal="center" vertical="center" wrapText="1"/>
    </xf>
    <xf numFmtId="0" fontId="7" fillId="17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top"/>
    </xf>
    <xf numFmtId="49" fontId="6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49" fontId="6" fillId="0" borderId="1" xfId="0" applyNumberFormat="1" applyFont="1" applyBorder="1" applyAlignment="1">
      <alignment horizontal="left"/>
    </xf>
  </cellXfs>
  <cellStyles count="1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8"/>
  <sheetViews>
    <sheetView tabSelected="1" topLeftCell="A7" workbookViewId="0">
      <selection activeCell="DA18" sqref="DA18:DQ18"/>
    </sheetView>
  </sheetViews>
  <sheetFormatPr defaultColWidth="0.85546875" defaultRowHeight="15" x14ac:dyDescent="0.25"/>
  <cols>
    <col min="1" max="16384" width="0.85546875" style="1"/>
  </cols>
  <sheetData>
    <row r="1" spans="1:161" s="2" customFormat="1" ht="12.75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FE1" s="4" t="s">
        <v>0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FE2" s="4" t="s">
        <v>1</v>
      </c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EJ3" s="2" t="s">
        <v>2</v>
      </c>
    </row>
    <row r="4" spans="1:161" s="2" customFormat="1" ht="12.7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FE4" s="3"/>
    </row>
    <row r="5" spans="1:16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FE5" s="6" t="s">
        <v>3</v>
      </c>
    </row>
    <row r="6" spans="1:161" s="2" customFormat="1" ht="12.7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161" s="2" customFormat="1" ht="12.75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161" s="7" customFormat="1" ht="15.75" x14ac:dyDescent="0.25">
      <c r="A8" s="33" t="s">
        <v>4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</row>
    <row r="9" spans="1:161" s="7" customFormat="1" ht="15.75" x14ac:dyDescent="0.25"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CH9" s="9" t="s">
        <v>5</v>
      </c>
      <c r="CI9" s="34" t="s">
        <v>6</v>
      </c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</row>
    <row r="10" spans="1:161" s="10" customFormat="1" ht="11.25" customHeight="1" x14ac:dyDescent="0.2"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CI10" s="35" t="s">
        <v>7</v>
      </c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</row>
    <row r="11" spans="1:161" s="8" customFormat="1" ht="15" customHeight="1" x14ac:dyDescent="0.25">
      <c r="BY11" s="9" t="s">
        <v>8</v>
      </c>
      <c r="BZ11" s="36" t="s">
        <v>29</v>
      </c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7">
        <v>20</v>
      </c>
      <c r="CS11" s="37"/>
      <c r="CT11" s="37"/>
      <c r="CU11" s="37"/>
      <c r="CV11" s="38" t="s">
        <v>9</v>
      </c>
      <c r="CW11" s="38"/>
      <c r="CX11" s="38"/>
      <c r="CY11" s="38"/>
      <c r="CZ11" s="12" t="s">
        <v>10</v>
      </c>
      <c r="DA11" s="12"/>
      <c r="DB11" s="12"/>
      <c r="DC11" s="12"/>
    </row>
    <row r="12" spans="1:161" s="13" customFormat="1" ht="11.25" x14ac:dyDescent="0.2">
      <c r="BZ12" s="31" t="s">
        <v>11</v>
      </c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</row>
    <row r="13" spans="1:161" x14ac:dyDescent="0.25">
      <c r="A13" s="32" t="s">
        <v>28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</row>
    <row r="14" spans="1:161" s="13" customFormat="1" ht="11.25" x14ac:dyDescent="0.2">
      <c r="A14" s="31" t="s">
        <v>12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</row>
    <row r="15" spans="1:161" s="13" customFormat="1" ht="11.25" x14ac:dyDescent="0.2"/>
    <row r="16" spans="1:161" s="10" customFormat="1" ht="67.5" customHeight="1" x14ac:dyDescent="0.2">
      <c r="A16" s="26" t="s">
        <v>13</v>
      </c>
      <c r="B16" s="26"/>
      <c r="C16" s="26"/>
      <c r="D16" s="26"/>
      <c r="E16" s="26"/>
      <c r="F16" s="26" t="s">
        <v>14</v>
      </c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 t="s">
        <v>15</v>
      </c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 t="s">
        <v>16</v>
      </c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 t="s">
        <v>17</v>
      </c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 t="s">
        <v>18</v>
      </c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 t="s">
        <v>19</v>
      </c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 t="s">
        <v>20</v>
      </c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 t="s">
        <v>21</v>
      </c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 t="s">
        <v>22</v>
      </c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</row>
    <row r="17" spans="1:161" s="14" customFormat="1" ht="12" x14ac:dyDescent="0.2">
      <c r="A17" s="27">
        <v>1</v>
      </c>
      <c r="B17" s="28"/>
      <c r="C17" s="28"/>
      <c r="D17" s="28"/>
      <c r="E17" s="29"/>
      <c r="F17" s="30">
        <v>2</v>
      </c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>
        <v>3</v>
      </c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>
        <v>4</v>
      </c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>
        <v>5</v>
      </c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>
        <v>6</v>
      </c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>
        <v>7</v>
      </c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>
        <v>8</v>
      </c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>
        <v>9</v>
      </c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>
        <v>10</v>
      </c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</row>
    <row r="18" spans="1:161" s="15" customFormat="1" ht="226.5" customHeight="1" x14ac:dyDescent="0.2">
      <c r="A18" s="19"/>
      <c r="B18" s="20"/>
      <c r="C18" s="20"/>
      <c r="D18" s="20"/>
      <c r="E18" s="21"/>
      <c r="F18" s="22" t="s">
        <v>23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4"/>
      <c r="W18" s="22" t="s">
        <v>24</v>
      </c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4"/>
      <c r="AN18" s="25" t="s">
        <v>25</v>
      </c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 t="s">
        <v>26</v>
      </c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6" t="s">
        <v>27</v>
      </c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7">
        <v>0.101385</v>
      </c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>
        <v>0.101385</v>
      </c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8">
        <f>0.011*24*29</f>
        <v>7.6560000000000006</v>
      </c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7">
        <v>5.8187329999999999</v>
      </c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</row>
  </sheetData>
  <mergeCells count="39">
    <mergeCell ref="A8:FE8"/>
    <mergeCell ref="CI9:EO9"/>
    <mergeCell ref="CI10:EO10"/>
    <mergeCell ref="BZ11:CQ11"/>
    <mergeCell ref="CR11:CU11"/>
    <mergeCell ref="CV11:CY11"/>
    <mergeCell ref="BZ12:CQ12"/>
    <mergeCell ref="A13:R13"/>
    <mergeCell ref="A14:R14"/>
    <mergeCell ref="A16:E16"/>
    <mergeCell ref="F16:V16"/>
    <mergeCell ref="W16:AM16"/>
    <mergeCell ref="AN16:AY16"/>
    <mergeCell ref="AZ16:BP16"/>
    <mergeCell ref="BQ16:CI16"/>
    <mergeCell ref="CJ16:CZ16"/>
    <mergeCell ref="DA16:DQ16"/>
    <mergeCell ref="DR16:EK16"/>
    <mergeCell ref="EL16:FE16"/>
    <mergeCell ref="A17:E17"/>
    <mergeCell ref="F17:V17"/>
    <mergeCell ref="W17:AM17"/>
    <mergeCell ref="AN17:AY17"/>
    <mergeCell ref="AZ17:BP17"/>
    <mergeCell ref="BQ17:CI17"/>
    <mergeCell ref="CJ17:CZ17"/>
    <mergeCell ref="DA17:DQ17"/>
    <mergeCell ref="DR17:EK17"/>
    <mergeCell ref="EL17:FE17"/>
    <mergeCell ref="A18:E18"/>
    <mergeCell ref="F18:V18"/>
    <mergeCell ref="W18:AM18"/>
    <mergeCell ref="AN18:AY18"/>
    <mergeCell ref="AZ18:BP18"/>
    <mergeCell ref="BQ18:CI18"/>
    <mergeCell ref="CJ18:CZ18"/>
    <mergeCell ref="DA18:DQ18"/>
    <mergeCell ref="DR18:EK18"/>
    <mergeCell ref="EL18:FE18"/>
  </mergeCells>
  <pageMargins left="0.59055118110236238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Демидова Алёна Викторовна</cp:lastModifiedBy>
  <cp:revision>1</cp:revision>
  <dcterms:created xsi:type="dcterms:W3CDTF">2008-10-01T13:21:49Z</dcterms:created>
  <dcterms:modified xsi:type="dcterms:W3CDTF">2024-03-05T22:08:28Z</dcterms:modified>
</cp:coreProperties>
</file>