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"/>
    </mc:Choice>
  </mc:AlternateContent>
  <bookViews>
    <workbookView xWindow="0" yWindow="0" windowWidth="28110" windowHeight="9525" firstSheet="4" activeTab="4"/>
  </bookViews>
  <sheets>
    <sheet name="стр.1" sheetId="2" state="hidden" r:id="rId1"/>
    <sheet name="стр.2" sheetId="3" state="hidden" r:id="rId2"/>
    <sheet name="стр.3" sheetId="4" state="hidden" r:id="rId3"/>
    <sheet name="стр.4" sheetId="5" state="hidden" r:id="rId4"/>
    <sheet name="стр.5" sheetId="6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BI8" i="6" l="1"/>
  <c r="DR18" i="2"/>
  <c r="DA18" i="2"/>
  <c r="CJ18" i="2"/>
  <c r="EL18" i="2" l="1"/>
  <c r="DR14" i="3" l="1"/>
  <c r="CD8" i="6" l="1"/>
  <c r="BO14" i="5"/>
  <c r="CT14" i="5" s="1"/>
  <c r="CJ14" i="3"/>
  <c r="AN8" i="6"/>
  <c r="DZ14" i="5" l="1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<sst xmlns="http://schemas.openxmlformats.org/spreadsheetml/2006/main" count="135" uniqueCount="75">
  <si>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</si>
  <si>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</si>
  <si>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</si>
  <si>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</si>
  <si>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</si>
  <si>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</si>
  <si>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</si>
  <si>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</si>
  <si>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</si>
  <si>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</si>
  <si>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</si>
  <si>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</si>
  <si>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</si>
  <si>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</si>
  <si>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</si>
  <si>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</si>
  <si>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</si>
  <si>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</si>
  <si>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</si>
  <si>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</si>
  <si>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</si>
  <si>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</si>
  <si>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</si>
  <si>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</si>
  <si>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</si>
  <si>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</si>
  <si>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</si>
  <si>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</si>
  <si>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</si>
  <si>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</si>
  <si>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</si>
  <si>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</si>
  <si>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</si>
  <si>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</si>
  <si>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</si>
  <si>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</si>
  <si>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</si>
  <si>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</si>
  <si>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</si>
  <si>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</si>
  <si>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</si>
  <si>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</si>
  <si>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</si>
  <si>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</si>
  <si>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</si>
  <si>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</si>
  <si>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</si>
  <si>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</si>
  <si>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</si>
  <si>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</si>
  <si>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</si>
  <si>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</si>
  <si>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</si>
  <si>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</si>
  <si>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</si>
  <si>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</si>
  <si>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</si>
  <si>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</si>
  <si>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</si>
  <si>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</si>
  <si>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</si>
  <si>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</si>
  <si>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</si>
  <si>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</si>
  <si>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</si>
  <si>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</si>
  <si>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</si>
  <si>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</si>
  <si>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</si>
  <si>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</si>
  <si>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</si>
  <si>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</si>
  <si>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год</t>
  </si>
  <si>
    <t>22</t>
  </si>
  <si>
    <t>1янв-31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</si>
</sst>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72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73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68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67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70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69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51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59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71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f>0.119712+0.091371+0.069673+0.060669+0.128094</f>
        <v>0.46951900000000002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f>0.119712+0.091371+0.069673+0.060669+0.128094</f>
        <v>0.46951900000000002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0.011*24*365</f>
        <v>96.36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DR18-DA18-1.563398-0.0023468</f>
        <v>94.32473619999999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19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20</v>
      </c>
      <c r="BZ7" s="50" t="str">
        <f>стр.1!BZ11</f>
        <v>год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22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1янв-31 декабря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21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22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23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24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68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67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66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65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58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52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0.46951900000000002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0.46951900000000002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96.36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94.32473619999999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25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26</v>
      </c>
      <c r="CI7" s="50" t="str">
        <f>стр.1!BZ11</f>
        <v>год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22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1янв-31 декабря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27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21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28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29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29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64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34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33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34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33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34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33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34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35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94.32473619999999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55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55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55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55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55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55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55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37</v>
      </c>
      <c r="BR7" s="50" t="str">
        <f>стр.1!BZ11</f>
        <v>год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22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1янв-31 декабря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39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40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41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42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43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56</v>
      </c>
      <c r="B14" s="61" t="s">
        <v>56</v>
      </c>
      <c r="C14" s="61" t="s">
        <v>56</v>
      </c>
      <c r="D14" s="61" t="s">
        <v>56</v>
      </c>
      <c r="E14" s="61" t="s">
        <v>56</v>
      </c>
      <c r="F14" s="61" t="s">
        <v>56</v>
      </c>
      <c r="G14" s="61" t="s">
        <v>56</v>
      </c>
      <c r="H14" s="61" t="s">
        <v>56</v>
      </c>
      <c r="I14" s="61" t="s">
        <v>56</v>
      </c>
      <c r="J14" s="61" t="s">
        <v>56</v>
      </c>
      <c r="K14" s="61" t="s">
        <v>56</v>
      </c>
      <c r="L14" s="61" t="s">
        <v>56</v>
      </c>
      <c r="M14" s="61" t="s">
        <v>56</v>
      </c>
      <c r="N14" s="61" t="s">
        <v>56</v>
      </c>
      <c r="O14" s="61" t="s">
        <v>56</v>
      </c>
      <c r="P14" s="61" t="s">
        <v>56</v>
      </c>
      <c r="Q14" s="61" t="s">
        <v>56</v>
      </c>
      <c r="R14" s="61" t="s">
        <v>56</v>
      </c>
      <c r="S14" s="61" t="s">
        <v>56</v>
      </c>
      <c r="T14" s="61" t="s">
        <v>56</v>
      </c>
      <c r="U14" s="61" t="s">
        <v>56</v>
      </c>
      <c r="V14" s="61" t="s">
        <v>56</v>
      </c>
      <c r="W14" s="61" t="s">
        <v>57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52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0.46951900000000002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0.46951900000000002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94.32473619999999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abSelected="1" view="pageBreakPreview" zoomScaleNormal="100" workbookViewId="0">
      <selection activeCell="DI12" sqref="DI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45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48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60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62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61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63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49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50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54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2.0352638000000098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55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55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2023-06-05T02:35:36Z</dcterms:modified>
</cp:coreProperties>
</file>