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Отдел материально-технического снабжения\20 РЕАЛИЗАЦИЯ ЗАЯВОЧНОЙ КАМПАНИИ\2024\Глухих П.А\РЗА АТЭЦ-1\Проект договора\"/>
    </mc:Choice>
  </mc:AlternateContent>
  <bookViews>
    <workbookView xWindow="480" yWindow="120" windowWidth="27795" windowHeight="12585"/>
  </bookViews>
  <sheets>
    <sheet name="Спецификация" sheetId="1" r:id="rId1"/>
  </sheets>
  <definedNames>
    <definedName name="_xlnm._FilterDatabase" localSheetId="0" hidden="1">Спецификация!$D$1:$D$24</definedName>
    <definedName name="_xlnm.Print_Area" localSheetId="0">Спецификация!$A$1:$J$19</definedName>
  </definedNames>
  <calcPr calcId="162913"/>
  <fileRecoveryPr repairLoad="1"/>
</workbook>
</file>

<file path=xl/calcChain.xml><?xml version="1.0" encoding="utf-8"?>
<calcChain xmlns="http://schemas.openxmlformats.org/spreadsheetml/2006/main">
  <c r="H9" i="1" l="1"/>
  <c r="H10" i="1" l="1"/>
  <c r="H11" i="1" l="1"/>
</calcChain>
</file>

<file path=xl/sharedStrings.xml><?xml version="1.0" encoding="utf-8"?>
<sst xmlns="http://schemas.openxmlformats.org/spreadsheetml/2006/main" count="23" uniqueCount="23">
  <si>
    <t>Приложение № 1</t>
  </si>
  <si>
    <t>№ п/п</t>
  </si>
  <si>
    <t>Ед.  изм.</t>
  </si>
  <si>
    <t>Грузополучатель, место поставки</t>
  </si>
  <si>
    <t>Покупатель:</t>
  </si>
  <si>
    <t>Поставщик:</t>
  </si>
  <si>
    <t>Поставка на склад Грузополучателя транспортом Поставщика или транспортной компанией</t>
  </si>
  <si>
    <t>Всего с НДС:</t>
  </si>
  <si>
    <t>Кол-во ед. в изм.</t>
  </si>
  <si>
    <t>Наименование продукции</t>
  </si>
  <si>
    <t>АО "ДГК"</t>
  </si>
  <si>
    <t>Цена единицы  руб. без НДС</t>
  </si>
  <si>
    <t>НДС 20%</t>
  </si>
  <si>
    <t>Стоимость руб. без НДС</t>
  </si>
  <si>
    <t>Итого без НДС</t>
  </si>
  <si>
    <t>Производитель, страна происхождения продукции</t>
  </si>
  <si>
    <t>С П Е Ц И Ф И К А Ц И Я</t>
  </si>
  <si>
    <t>к Договору поставки № _________ /___-___ от «_____» _______ 20___ г.</t>
  </si>
  <si>
    <t>Технические и функциональные характеристики</t>
  </si>
  <si>
    <t xml:space="preserve">_________________ </t>
  </si>
  <si>
    <t>__________________</t>
  </si>
  <si>
    <t xml:space="preserve">__________________ </t>
  </si>
  <si>
    <t>Срок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</si>
</sst>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#,##0_р_."/>
    <numFmt numFmtId="168" formatCode="#,##0.00000"/>
    <numFmt numFmtId="169" formatCode="_-* #,##0.00\ _р_._-;\-* #,##0.00\ _р_._-;_-* &quot;-&quot;??\ _р_.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&quot;$&quot;#,##0_);[Red]\(&quot;$&quot;#,##0\)"/>
    <numFmt numFmtId="173" formatCode="_-* #,##0.00_р_._-;\-* #,##0.00_р_._-;_-* \-??_р_._-;_-@_-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8"/>
      <color rgb="FF000000"/>
      <name val="Tahoma"/>
      <family val="2"/>
      <charset val="204"/>
    </font>
    <font>
      <sz val="10"/>
      <name val="Helv"/>
    </font>
    <font>
      <sz val="11"/>
      <name val="Arial"/>
      <family val="1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 Cyr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b/>
      <sz val="12"/>
      <name val="Arial"/>
      <family val="2"/>
    </font>
    <font>
      <sz val="8"/>
      <name val="Helv"/>
    </font>
    <font>
      <sz val="10"/>
      <name val="Arial"/>
      <family val="2"/>
    </font>
    <font>
      <sz val="10"/>
      <name val="NewtonCTT"/>
    </font>
    <font>
      <sz val="8"/>
      <name val="Arial Cyr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9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8" fillId="0" borderId="0"/>
    <xf numFmtId="166" fontId="8" fillId="0" borderId="0" applyFont="0" applyFill="0" applyBorder="0" applyAlignment="0" applyProtection="0"/>
    <xf numFmtId="0" fontId="2" fillId="0" borderId="0"/>
    <xf numFmtId="0" fontId="9" fillId="0" borderId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3" fillId="0" borderId="0"/>
    <xf numFmtId="0" fontId="1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166" fontId="8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5" fillId="0" borderId="0"/>
    <xf numFmtId="169" fontId="15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38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17" fillId="0" borderId="0" applyFont="0" applyFill="0" applyBorder="0" applyAlignment="0" applyProtection="0"/>
    <xf numFmtId="1" fontId="18" fillId="0" borderId="0" applyNumberFormat="0" applyAlignment="0">
      <alignment vertical="top"/>
    </xf>
    <xf numFmtId="1" fontId="19" fillId="0" borderId="0" applyAlignment="0">
      <alignment vertical="top"/>
    </xf>
    <xf numFmtId="0" fontId="20" fillId="0" borderId="2" applyNumberFormat="0" applyAlignment="0" applyProtection="0">
      <alignment horizontal="left" vertical="center"/>
    </xf>
    <xf numFmtId="0" fontId="20" fillId="0" borderId="3">
      <alignment horizontal="left" vertical="center"/>
    </xf>
    <xf numFmtId="0" fontId="16" fillId="0" borderId="0"/>
    <xf numFmtId="0" fontId="9" fillId="0" borderId="0"/>
    <xf numFmtId="0" fontId="9" fillId="0" borderId="0"/>
    <xf numFmtId="0" fontId="21" fillId="0" borderId="1">
      <alignment horizontal="centerContinuous" vertical="center" wrapText="1"/>
    </xf>
    <xf numFmtId="0" fontId="22" fillId="0" borderId="0"/>
    <xf numFmtId="38" fontId="17" fillId="0" borderId="0" applyFont="0" applyFill="0" applyBorder="0" applyAlignment="0" applyProtection="0"/>
    <xf numFmtId="3" fontId="23" fillId="0" borderId="1" applyFont="0" applyFill="0" applyBorder="0" applyAlignment="0" applyProtection="0">
      <alignment horizontal="center" vertical="center"/>
      <protection locked="0"/>
    </xf>
    <xf numFmtId="0" fontId="22" fillId="0" borderId="0"/>
    <xf numFmtId="3" fontId="24" fillId="0" borderId="4" applyNumberFormat="0" applyAlignment="0">
      <alignment vertical="top"/>
    </xf>
    <xf numFmtId="0" fontId="25" fillId="0" borderId="0"/>
    <xf numFmtId="0" fontId="2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5" fillId="0" borderId="0"/>
    <xf numFmtId="0" fontId="16" fillId="0" borderId="0"/>
    <xf numFmtId="0" fontId="2" fillId="0" borderId="0"/>
    <xf numFmtId="9" fontId="2" fillId="0" borderId="0" applyFont="0" applyFill="0" applyBorder="0" applyAlignment="0" applyProtection="0"/>
    <xf numFmtId="38" fontId="17" fillId="0" borderId="0" applyFont="0" applyFill="0" applyBorder="0" applyAlignment="0" applyProtection="0"/>
    <xf numFmtId="3" fontId="23" fillId="0" borderId="1" applyFont="0" applyFill="0" applyBorder="0" applyAlignment="0" applyProtection="0">
      <alignment horizontal="center" vertical="center"/>
      <protection locked="0"/>
    </xf>
    <xf numFmtId="0" fontId="21" fillId="0" borderId="1">
      <alignment horizontal="centerContinuous" vertical="center" wrapText="1"/>
    </xf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15" fillId="0" borderId="0" applyFont="0" applyFill="0" applyBorder="0" applyAlignment="0" applyProtection="0"/>
    <xf numFmtId="173" fontId="3" fillId="0" borderId="0" applyBorder="0" applyProtection="0"/>
    <xf numFmtId="0" fontId="16" fillId="0" borderId="0"/>
    <xf numFmtId="0" fontId="1" fillId="0" borderId="0"/>
    <xf numFmtId="0" fontId="1" fillId="0" borderId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0" fontId="6" fillId="0" borderId="0"/>
  </cellStyleXfs>
  <cellXfs count="55">
    <xf numFmtId="0" fontId="0" fillId="0" borderId="0" xfId="0"/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Border="1" applyAlignment="1">
      <alignment vertical="center" wrapText="1"/>
    </xf>
    <xf numFmtId="0" fontId="7" fillId="0" borderId="0" xfId="6" applyFont="1" applyFill="1" applyAlignment="1">
      <alignment wrapText="1"/>
    </xf>
    <xf numFmtId="0" fontId="4" fillId="0" borderId="0" xfId="1" applyFont="1" applyFill="1" applyBorder="1" applyAlignment="1">
      <alignment vertical="center" wrapText="1"/>
    </xf>
    <xf numFmtId="0" fontId="7" fillId="0" borderId="0" xfId="6" applyFont="1" applyFill="1" applyAlignment="1">
      <alignment vertical="center" wrapText="1"/>
    </xf>
    <xf numFmtId="0" fontId="26" fillId="0" borderId="0" xfId="6" applyFont="1" applyFill="1" applyAlignment="1">
      <alignment vertical="center" wrapText="1"/>
    </xf>
    <xf numFmtId="4" fontId="27" fillId="0" borderId="1" xfId="0" applyNumberFormat="1" applyFont="1" applyFill="1" applyBorder="1" applyAlignment="1">
      <alignment horizontal="right" vertical="center" wrapText="1"/>
    </xf>
    <xf numFmtId="0" fontId="4" fillId="0" borderId="0" xfId="1" applyFont="1" applyFill="1" applyAlignment="1">
      <alignment vertical="center" wrapText="1"/>
    </xf>
    <xf numFmtId="0" fontId="26" fillId="0" borderId="0" xfId="0" applyFont="1" applyFill="1" applyAlignment="1">
      <alignment wrapText="1"/>
    </xf>
    <xf numFmtId="167" fontId="26" fillId="0" borderId="0" xfId="4" applyNumberFormat="1" applyFont="1" applyFill="1" applyAlignment="1">
      <alignment horizontal="right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Border="1" applyAlignment="1">
      <alignment wrapText="1"/>
    </xf>
    <xf numFmtId="4" fontId="4" fillId="0" borderId="0" xfId="1" applyNumberFormat="1" applyFont="1" applyFill="1" applyBorder="1" applyAlignment="1">
      <alignment horizontal="center" wrapText="1"/>
    </xf>
    <xf numFmtId="0" fontId="26" fillId="0" borderId="0" xfId="0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vertical="center" wrapText="1"/>
    </xf>
    <xf numFmtId="4" fontId="26" fillId="0" borderId="0" xfId="0" applyNumberFormat="1" applyFont="1" applyFill="1" applyAlignment="1">
      <alignment wrapText="1"/>
    </xf>
    <xf numFmtId="0" fontId="26" fillId="0" borderId="0" xfId="0" applyFont="1" applyFill="1" applyAlignment="1">
      <alignment vertical="center" wrapText="1"/>
    </xf>
    <xf numFmtId="4" fontId="28" fillId="0" borderId="1" xfId="0" applyNumberFormat="1" applyFont="1" applyFill="1" applyBorder="1" applyAlignment="1">
      <alignment wrapText="1"/>
    </xf>
    <xf numFmtId="4" fontId="26" fillId="0" borderId="0" xfId="0" applyNumberFormat="1" applyFont="1" applyFill="1" applyAlignment="1">
      <alignment horizontal="center" vertical="center" wrapText="1"/>
    </xf>
    <xf numFmtId="4" fontId="26" fillId="0" borderId="0" xfId="0" applyNumberFormat="1" applyFont="1" applyFill="1" applyAlignment="1">
      <alignment horizontal="right" wrapText="1"/>
    </xf>
    <xf numFmtId="0" fontId="5" fillId="0" borderId="1" xfId="1" applyFont="1" applyFill="1" applyBorder="1" applyAlignment="1">
      <alignment horizontal="left" vertical="center" wrapText="1"/>
    </xf>
    <xf numFmtId="4" fontId="4" fillId="0" borderId="0" xfId="1" applyNumberFormat="1" applyFont="1" applyFill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5" fillId="0" borderId="0" xfId="6" applyFont="1" applyFill="1" applyBorder="1" applyAlignment="1">
      <alignment vertical="center" wrapText="1"/>
    </xf>
    <xf numFmtId="0" fontId="4" fillId="0" borderId="0" xfId="6" applyFont="1" applyFill="1" applyBorder="1" applyAlignment="1">
      <alignment vertical="center"/>
    </xf>
    <xf numFmtId="0" fontId="4" fillId="0" borderId="0" xfId="6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right" vertical="center" wrapText="1"/>
    </xf>
    <xf numFmtId="0" fontId="4" fillId="0" borderId="0" xfId="3" applyFont="1" applyFill="1" applyBorder="1" applyAlignment="1">
      <alignment horizontal="center" vertical="center" wrapText="1"/>
    </xf>
    <xf numFmtId="49" fontId="5" fillId="0" borderId="0" xfId="6" applyNumberFormat="1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5" xfId="2" applyNumberFormat="1" applyFont="1" applyFill="1" applyBorder="1" applyAlignment="1">
      <alignment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49" fontId="5" fillId="0" borderId="0" xfId="6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7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4" fontId="14" fillId="0" borderId="1" xfId="0" applyNumberFormat="1" applyFont="1" applyFill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left" vertical="center" wrapText="1" readingOrder="1"/>
    </xf>
    <xf numFmtId="0" fontId="5" fillId="0" borderId="0" xfId="6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49" fontId="5" fillId="0" borderId="0" xfId="6" applyNumberFormat="1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right" vertical="top" wrapText="1" shrinkToFit="1"/>
    </xf>
    <xf numFmtId="0" fontId="5" fillId="0" borderId="0" xfId="6" applyFont="1" applyFill="1" applyAlignment="1">
      <alignment horizontal="left" vertical="center" wrapText="1"/>
    </xf>
    <xf numFmtId="168" fontId="7" fillId="0" borderId="0" xfId="6" applyNumberFormat="1" applyFont="1" applyFill="1" applyAlignment="1">
      <alignment horizontal="center" wrapText="1"/>
    </xf>
  </cellXfs>
  <cellStyles count="149">
    <cellStyle name="Aaia?iue [0]_laroux" xfId="108"/>
    <cellStyle name="Aaia?iue_laroux" xfId="109"/>
    <cellStyle name="Comma [0]" xfId="110"/>
    <cellStyle name="Comma_Aquarius 05_12_00" xfId="111"/>
    <cellStyle name="Currency [0]" xfId="112"/>
    <cellStyle name="Excel Bu" xfId="51"/>
    <cellStyle name="Excel Built-in Normal 1" xfId="142"/>
    <cellStyle name="Group1" xfId="113"/>
    <cellStyle name="Group2" xfId="114"/>
    <cellStyle name="Header1" xfId="115"/>
    <cellStyle name="Header2" xfId="116"/>
    <cellStyle name="Iau?iue_laroux" xfId="117"/>
    <cellStyle name="Normal" xfId="22"/>
    <cellStyle name="normalni_laroux" xfId="118"/>
    <cellStyle name="normбlnм_laroux" xfId="119"/>
    <cellStyle name="Oiaeiaea" xfId="120"/>
    <cellStyle name="Option" xfId="121"/>
    <cellStyle name="Ouny?e [0]_PR_KOMPL" xfId="122"/>
    <cellStyle name="Ouny?e(0)" xfId="123"/>
    <cellStyle name="Price" xfId="124"/>
    <cellStyle name="Product" xfId="125"/>
    <cellStyle name="Standard_3416XL" xfId="126"/>
    <cellStyle name="TableStyleLight1" xfId="141"/>
    <cellStyle name="Unit" xfId="127"/>
    <cellStyle name="Гиперссылка 2" xfId="25"/>
    <cellStyle name="Денежный [0] 2" xfId="128"/>
    <cellStyle name="Обычный" xfId="0" builtinId="0"/>
    <cellStyle name="Обычный 10" xfId="5"/>
    <cellStyle name="Обычный 10 2" xfId="8"/>
    <cellStyle name="Обычный 10 3" xfId="52"/>
    <cellStyle name="Обычный 11" xfId="50"/>
    <cellStyle name="Обычный 11 2" xfId="53"/>
    <cellStyle name="Обычный 11 3" xfId="54"/>
    <cellStyle name="Обычный 12" xfId="55"/>
    <cellStyle name="Обычный 12 2" xfId="56"/>
    <cellStyle name="Обычный 12 3" xfId="57"/>
    <cellStyle name="Обычный 13" xfId="58"/>
    <cellStyle name="Обычный 13 2" xfId="59"/>
    <cellStyle name="Обычный 13 3" xfId="60"/>
    <cellStyle name="Обычный 14" xfId="61"/>
    <cellStyle name="Обычный 14 2" xfId="62"/>
    <cellStyle name="Обычный 14 3" xfId="63"/>
    <cellStyle name="Обычный 15" xfId="64"/>
    <cellStyle name="Обычный 15 2" xfId="65"/>
    <cellStyle name="Обычный 16" xfId="66"/>
    <cellStyle name="Обычный 16 2" xfId="67"/>
    <cellStyle name="Обычный 17" xfId="68"/>
    <cellStyle name="Обычный 17 2" xfId="69"/>
    <cellStyle name="Обычный 18" xfId="70"/>
    <cellStyle name="Обычный 18 2" xfId="71"/>
    <cellStyle name="Обычный 19" xfId="72"/>
    <cellStyle name="Обычный 19 2" xfId="73"/>
    <cellStyle name="Обычный 2" xfId="2"/>
    <cellStyle name="Обычный 2 1" xfId="74"/>
    <cellStyle name="Обычный 2 2" xfId="7"/>
    <cellStyle name="Обычный 2 2 2" xfId="75"/>
    <cellStyle name="Обычный 2 3" xfId="76"/>
    <cellStyle name="Обычный 2 3 2" xfId="130"/>
    <cellStyle name="Обычный 2 4" xfId="129"/>
    <cellStyle name="Обычный 20" xfId="77"/>
    <cellStyle name="Обычный 21" xfId="9"/>
    <cellStyle name="Обычный 22" xfId="104"/>
    <cellStyle name="Обычный 23" xfId="1"/>
    <cellStyle name="Обычный 24" xfId="106"/>
    <cellStyle name="Обычный 3" xfId="13"/>
    <cellStyle name="Обычный 3 2" xfId="6"/>
    <cellStyle name="Обычный 3 2 2" xfId="48"/>
    <cellStyle name="Обычный 3 3" xfId="23"/>
    <cellStyle name="Обычный 3 3 2" xfId="78"/>
    <cellStyle name="Обычный 3 4" xfId="15"/>
    <cellStyle name="Обычный 3 4 2" xfId="79"/>
    <cellStyle name="Обычный 3 5" xfId="28"/>
    <cellStyle name="Обычный 3 5 2" xfId="34"/>
    <cellStyle name="Обычный 3 5 2 2" xfId="4"/>
    <cellStyle name="Обычный 3 5 2 2 2" xfId="12"/>
    <cellStyle name="Обычный 3 5 3" xfId="41"/>
    <cellStyle name="Обычный 3 6" xfId="31"/>
    <cellStyle name="Обычный 3 6 2" xfId="44"/>
    <cellStyle name="Обычный 3 6 3" xfId="80"/>
    <cellStyle name="Обычный 3 7" xfId="38"/>
    <cellStyle name="Обычный 3 7 2" xfId="81"/>
    <cellStyle name="Обычный 3 8" xfId="82"/>
    <cellStyle name="Обычный 3 9" xfId="131"/>
    <cellStyle name="Обычный 4" xfId="18"/>
    <cellStyle name="Обычный 4 2" xfId="83"/>
    <cellStyle name="Обычный 4 2 2" xfId="84"/>
    <cellStyle name="Обычный 4 2 2 2" xfId="85"/>
    <cellStyle name="Обычный 4 2 3" xfId="86"/>
    <cellStyle name="Обычный 4 3" xfId="132"/>
    <cellStyle name="Обычный 5" xfId="16"/>
    <cellStyle name="Обычный 5 2" xfId="87"/>
    <cellStyle name="Обычный 6" xfId="24"/>
    <cellStyle name="Обычный 6 2" xfId="88"/>
    <cellStyle name="Обычный 7" xfId="14"/>
    <cellStyle name="Обычный 7 2" xfId="27"/>
    <cellStyle name="Обычный 7 2 2" xfId="89"/>
    <cellStyle name="Обычный 7 3" xfId="29"/>
    <cellStyle name="Обычный 7 3 2" xfId="35"/>
    <cellStyle name="Обычный 7 3 2 2" xfId="3"/>
    <cellStyle name="Обычный 7 3 2 2 2" xfId="11"/>
    <cellStyle name="Обычный 7 3 2 3" xfId="143"/>
    <cellStyle name="Обычный 7 3 2 4" xfId="144"/>
    <cellStyle name="Обычный 7 3 3" xfId="42"/>
    <cellStyle name="Обычный 7 3 3 2" xfId="90"/>
    <cellStyle name="Обычный 7 4" xfId="32"/>
    <cellStyle name="Обычный 7 4 2" xfId="45"/>
    <cellStyle name="Обычный 7 4 2 2" xfId="91"/>
    <cellStyle name="Обычный 7 4 3" xfId="92"/>
    <cellStyle name="Обычный 7 5" xfId="39"/>
    <cellStyle name="Обычный 7 5 2" xfId="93"/>
    <cellStyle name="Обычный 7 6" xfId="94"/>
    <cellStyle name="Обычный 7 7" xfId="133"/>
    <cellStyle name="Обычный 7 8" xfId="148"/>
    <cellStyle name="Обычный 8" xfId="26"/>
    <cellStyle name="Обычный 8 2" xfId="30"/>
    <cellStyle name="Обычный 8 2 2" xfId="36"/>
    <cellStyle name="Обычный 8 2 2 2" xfId="47"/>
    <cellStyle name="Обычный 8 2 2 3" xfId="95"/>
    <cellStyle name="Обычный 8 2 3" xfId="43"/>
    <cellStyle name="Обычный 8 2 4" xfId="96"/>
    <cellStyle name="Обычный 8 3" xfId="33"/>
    <cellStyle name="Обычный 8 3 2" xfId="46"/>
    <cellStyle name="Обычный 8 3 3" xfId="97"/>
    <cellStyle name="Обычный 8 4" xfId="40"/>
    <cellStyle name="Обычный 8 4 2" xfId="98"/>
    <cellStyle name="Обычный 8 5" xfId="99"/>
    <cellStyle name="Обычный 8 6" xfId="100"/>
    <cellStyle name="Обычный 9" xfId="49"/>
    <cellStyle name="Обычный 9 2" xfId="101"/>
    <cellStyle name="Процентный 2" xfId="20"/>
    <cellStyle name="Процентный 2 2" xfId="134"/>
    <cellStyle name="Стиль 1" xfId="19"/>
    <cellStyle name="Тысячи [0]_PR_KOMPL" xfId="135"/>
    <cellStyle name="Тысячи(0)" xfId="136"/>
    <cellStyle name="Упаковка" xfId="137"/>
    <cellStyle name="Финансовый [0] 2" xfId="138"/>
    <cellStyle name="Финансовый 10" xfId="147"/>
    <cellStyle name="Финансовый 11" xfId="146"/>
    <cellStyle name="Финансовый 2" xfId="21"/>
    <cellStyle name="Финансовый 2 2" xfId="139"/>
    <cellStyle name="Финансовый 3" xfId="17"/>
    <cellStyle name="Финансовый 3 2" xfId="102"/>
    <cellStyle name="Финансовый 3 3" xfId="140"/>
    <cellStyle name="Финансовый 4" xfId="37"/>
    <cellStyle name="Финансовый 5" xfId="103"/>
    <cellStyle name="Финансовый 6" xfId="10"/>
    <cellStyle name="Финансовый 7" xfId="105"/>
    <cellStyle name="Финансовый 8" xfId="107"/>
    <cellStyle name="Финансовый 9" xfId="14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zoomScaleNormal="100" zoomScaleSheetLayoutView="100" workbookViewId="0">
      <selection activeCell="E17" sqref="E17"/>
    </sheetView>
  </sheetViews>
  <sheetFormatPr defaultColWidth="9.140625" defaultRowHeight="15.75"/>
  <cols>
    <col min="1" max="1" width="4.140625" style="15" bestFit="1" customWidth="1"/>
    <col min="2" max="2" width="28.5703125" style="18" bestFit="1" customWidth="1"/>
    <col min="3" max="3" width="19.5703125" style="18" bestFit="1" customWidth="1"/>
    <col min="4" max="4" width="24.28515625" style="18" customWidth="1"/>
    <col min="5" max="5" width="7.140625" style="9" customWidth="1"/>
    <col min="6" max="6" width="8.140625" style="9" customWidth="1"/>
    <col min="7" max="7" width="14.28515625" style="9" customWidth="1"/>
    <col min="8" max="8" width="14.28515625" style="9" bestFit="1" customWidth="1"/>
    <col min="9" max="9" width="16" style="9" customWidth="1"/>
    <col min="10" max="10" width="26.42578125" style="15" bestFit="1" customWidth="1"/>
    <col min="11" max="11" width="4.7109375" style="15" customWidth="1"/>
    <col min="12" max="12" width="13.140625" style="20" bestFit="1" customWidth="1"/>
    <col min="13" max="15" width="9.140625" style="15"/>
    <col min="16" max="19" width="9.140625" style="18"/>
    <col min="20" max="16384" width="9.140625" style="9"/>
  </cols>
  <sheetData>
    <row r="1" spans="1:11">
      <c r="A1" s="30"/>
      <c r="B1" s="2"/>
      <c r="C1" s="2"/>
      <c r="D1" s="2"/>
      <c r="E1" s="29"/>
      <c r="F1" s="8"/>
      <c r="G1" s="8"/>
      <c r="H1" s="49" t="s">
        <v>0</v>
      </c>
      <c r="I1" s="49"/>
      <c r="J1" s="49"/>
    </row>
    <row r="2" spans="1:11">
      <c r="A2" s="30"/>
      <c r="B2" s="2"/>
      <c r="C2" s="2"/>
      <c r="D2" s="2"/>
      <c r="E2" s="8"/>
      <c r="F2" s="49" t="s">
        <v>17</v>
      </c>
      <c r="G2" s="49"/>
      <c r="H2" s="49"/>
      <c r="I2" s="49"/>
      <c r="J2" s="49"/>
    </row>
    <row r="3" spans="1:11">
      <c r="A3" s="30"/>
      <c r="B3" s="2"/>
      <c r="C3" s="2"/>
      <c r="D3" s="2"/>
      <c r="E3" s="30"/>
      <c r="F3" s="30"/>
      <c r="G3" s="1"/>
      <c r="H3" s="10"/>
      <c r="I3" s="10"/>
      <c r="J3" s="11"/>
    </row>
    <row r="4" spans="1:11">
      <c r="A4" s="50" t="s">
        <v>16</v>
      </c>
      <c r="B4" s="50"/>
      <c r="C4" s="50"/>
      <c r="D4" s="50"/>
      <c r="E4" s="50"/>
      <c r="F4" s="50"/>
      <c r="G4" s="50"/>
      <c r="H4" s="50"/>
      <c r="I4" s="50"/>
      <c r="J4" s="50"/>
    </row>
    <row r="5" spans="1:11">
      <c r="A5" s="30"/>
      <c r="B5" s="2"/>
      <c r="C5" s="2"/>
      <c r="D5" s="2"/>
      <c r="E5" s="30"/>
      <c r="F5" s="30"/>
      <c r="G5" s="1"/>
      <c r="H5" s="10"/>
      <c r="I5" s="10"/>
      <c r="J5" s="23"/>
    </row>
    <row r="6" spans="1:11" ht="63">
      <c r="A6" s="33" t="s">
        <v>1</v>
      </c>
      <c r="B6" s="34" t="s">
        <v>9</v>
      </c>
      <c r="C6" s="34" t="s">
        <v>18</v>
      </c>
      <c r="D6" s="34" t="s">
        <v>15</v>
      </c>
      <c r="E6" s="22" t="s">
        <v>2</v>
      </c>
      <c r="F6" s="22" t="s">
        <v>8</v>
      </c>
      <c r="G6" s="22" t="s">
        <v>11</v>
      </c>
      <c r="H6" s="22" t="s">
        <v>13</v>
      </c>
      <c r="I6" s="46" t="s">
        <v>22</v>
      </c>
      <c r="J6" s="22" t="s">
        <v>3</v>
      </c>
    </row>
    <row r="7" spans="1:11" ht="39" customHeight="1">
      <c r="A7" s="38">
        <v>1</v>
      </c>
      <c r="B7" s="42"/>
      <c r="C7" s="42"/>
      <c r="D7" s="42"/>
      <c r="E7" s="39"/>
      <c r="F7" s="40"/>
      <c r="G7" s="41"/>
      <c r="H7" s="41"/>
      <c r="I7" s="41"/>
      <c r="J7" s="42"/>
    </row>
    <row r="8" spans="1:11" ht="39" customHeight="1">
      <c r="A8" s="38">
        <v>2</v>
      </c>
      <c r="B8" s="42"/>
      <c r="C8" s="42"/>
      <c r="D8" s="42"/>
      <c r="E8" s="39"/>
      <c r="F8" s="40"/>
      <c r="G8" s="41"/>
      <c r="H8" s="41"/>
      <c r="I8" s="41"/>
      <c r="J8" s="42"/>
    </row>
    <row r="9" spans="1:11">
      <c r="A9" s="52" t="s">
        <v>14</v>
      </c>
      <c r="B9" s="52"/>
      <c r="C9" s="52"/>
      <c r="D9" s="52"/>
      <c r="E9" s="52"/>
      <c r="F9" s="52"/>
      <c r="G9" s="52"/>
      <c r="H9" s="7">
        <f>SUM(H7:H8)</f>
        <v>0</v>
      </c>
      <c r="I9" s="44"/>
      <c r="J9" s="20"/>
    </row>
    <row r="10" spans="1:11">
      <c r="A10" s="52" t="s">
        <v>12</v>
      </c>
      <c r="B10" s="52"/>
      <c r="C10" s="52"/>
      <c r="D10" s="52"/>
      <c r="E10" s="52"/>
      <c r="F10" s="52"/>
      <c r="G10" s="52"/>
      <c r="H10" s="7">
        <f>H9*20/100</f>
        <v>0</v>
      </c>
      <c r="I10" s="44"/>
      <c r="J10" s="20"/>
    </row>
    <row r="11" spans="1:11">
      <c r="A11" s="52" t="s">
        <v>7</v>
      </c>
      <c r="B11" s="52"/>
      <c r="C11" s="52"/>
      <c r="D11" s="52"/>
      <c r="E11" s="52"/>
      <c r="F11" s="52"/>
      <c r="G11" s="52"/>
      <c r="H11" s="19">
        <f>H9+H10</f>
        <v>0</v>
      </c>
      <c r="I11" s="45"/>
      <c r="J11" s="20"/>
    </row>
    <row r="12" spans="1:11">
      <c r="A12" s="3"/>
      <c r="B12" s="5"/>
      <c r="C12" s="5"/>
      <c r="D12" s="5"/>
      <c r="E12" s="5"/>
      <c r="F12" s="3"/>
      <c r="G12" s="3"/>
      <c r="H12" s="54"/>
      <c r="I12" s="54"/>
      <c r="J12" s="54"/>
    </row>
    <row r="13" spans="1:11">
      <c r="A13" s="53" t="s">
        <v>6</v>
      </c>
      <c r="B13" s="53"/>
      <c r="C13" s="53"/>
      <c r="D13" s="53"/>
      <c r="E13" s="53"/>
      <c r="F13" s="53"/>
      <c r="G13" s="53"/>
      <c r="H13" s="53"/>
      <c r="I13" s="53"/>
      <c r="J13" s="53"/>
    </row>
    <row r="14" spans="1:11">
      <c r="A14" s="12"/>
      <c r="B14" s="4"/>
      <c r="C14" s="4"/>
      <c r="D14" s="4"/>
      <c r="E14" s="4"/>
      <c r="F14" s="13"/>
      <c r="G14" s="13"/>
      <c r="H14" s="14"/>
      <c r="I14" s="14"/>
      <c r="J14" s="24"/>
    </row>
    <row r="15" spans="1:11">
      <c r="A15" s="12"/>
      <c r="B15" s="4"/>
      <c r="C15" s="4"/>
      <c r="D15" s="4"/>
      <c r="E15" s="4"/>
      <c r="F15" s="13"/>
      <c r="G15" s="13"/>
      <c r="H15" s="14"/>
      <c r="I15" s="14"/>
      <c r="J15" s="24"/>
    </row>
    <row r="16" spans="1:11">
      <c r="A16" s="48" t="s">
        <v>4</v>
      </c>
      <c r="B16" s="48"/>
      <c r="C16" s="36"/>
      <c r="D16" s="6"/>
      <c r="E16" s="6"/>
      <c r="G16" s="28"/>
      <c r="H16" s="32" t="s">
        <v>5</v>
      </c>
      <c r="I16" s="43"/>
      <c r="J16" s="26"/>
      <c r="K16" s="26"/>
    </row>
    <row r="17" spans="1:11">
      <c r="A17" s="51" t="s">
        <v>10</v>
      </c>
      <c r="B17" s="51"/>
      <c r="C17" s="37"/>
      <c r="D17" s="6"/>
      <c r="E17" s="6"/>
      <c r="G17" s="28"/>
      <c r="H17" s="48" t="s">
        <v>20</v>
      </c>
      <c r="I17" s="48"/>
      <c r="J17" s="48"/>
      <c r="K17" s="26"/>
    </row>
    <row r="18" spans="1:11">
      <c r="A18" s="31"/>
      <c r="B18" s="31"/>
      <c r="C18" s="37"/>
      <c r="D18" s="6"/>
      <c r="E18" s="6"/>
      <c r="G18" s="28"/>
      <c r="J18" s="25"/>
      <c r="K18" s="28"/>
    </row>
    <row r="19" spans="1:11">
      <c r="A19" s="47" t="s">
        <v>19</v>
      </c>
      <c r="B19" s="47"/>
      <c r="C19" s="35"/>
      <c r="D19" s="6"/>
      <c r="E19" s="6"/>
      <c r="G19" s="28"/>
      <c r="H19" s="47" t="s">
        <v>21</v>
      </c>
      <c r="I19" s="47"/>
      <c r="J19" s="47"/>
      <c r="K19" s="27"/>
    </row>
    <row r="20" spans="1:11">
      <c r="H20" s="16"/>
      <c r="I20" s="16"/>
    </row>
    <row r="21" spans="1:11">
      <c r="H21" s="21"/>
      <c r="I21" s="21"/>
    </row>
    <row r="22" spans="1:11">
      <c r="H22" s="21"/>
      <c r="I22" s="21"/>
      <c r="J22" s="20"/>
    </row>
    <row r="23" spans="1:11">
      <c r="H23" s="17"/>
      <c r="I23" s="17"/>
      <c r="J23" s="20"/>
    </row>
    <row r="24" spans="1:11">
      <c r="H24" s="17"/>
      <c r="I24" s="17"/>
      <c r="J24" s="20"/>
    </row>
    <row r="25" spans="1:11">
      <c r="H25" s="17"/>
      <c r="I25" s="17"/>
    </row>
  </sheetData>
  <mergeCells count="13">
    <mergeCell ref="H19:J19"/>
    <mergeCell ref="H17:J17"/>
    <mergeCell ref="H1:J1"/>
    <mergeCell ref="F2:J2"/>
    <mergeCell ref="A19:B19"/>
    <mergeCell ref="A4:J4"/>
    <mergeCell ref="A17:B17"/>
    <mergeCell ref="A9:G9"/>
    <mergeCell ref="A13:J13"/>
    <mergeCell ref="H12:J12"/>
    <mergeCell ref="A16:B16"/>
    <mergeCell ref="A10:G10"/>
    <mergeCell ref="A11:G11"/>
  </mergeCells>
  <pageMargins left="0.70866141732283472" right="0.70866141732283472" top="0.74803149606299213" bottom="0.74803149606299213" header="0.31496062992125984" footer="0.31496062992125984"/>
  <pageSetup paperSize="9" scale="72" firstPageNumber="7" orientation="landscape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Мартыненко</dc:creator>
  <cp:lastModifiedBy>Глухих Павел Александрович</cp:lastModifiedBy>
  <cp:lastPrinted>2021-07-05T23:58:00Z</cp:lastPrinted>
  <dcterms:created xsi:type="dcterms:W3CDTF">2016-10-05T04:16:12Z</dcterms:created>
  <dcterms:modified xsi:type="dcterms:W3CDTF">2023-10-03T06:54:05Z</dcterms:modified>
</cp:coreProperties>
</file>