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firstSheet="4" activeTab="4"/>
  </bookViews>
  <sheets>
    <sheet name="июнь" sheetId="1" state="hidden" r:id="rId1"/>
    <sheet name="июль" sheetId="2" state="hidden" r:id="rId2"/>
    <sheet name="август" sheetId="3" state="hidden" r:id="rId3"/>
    <sheet name="сентябрь" sheetId="6" state="hidden" r:id="rId4"/>
    <sheet name="октябрь" sheetId="7" r:id="rId5"/>
    <sheet name="ноябрь" sheetId="8" state="hidden" r:id="rId6"/>
    <sheet name="декабрь" sheetId="9" state="hidden" r:id="rId7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15" i="9" l="1"/>
  <c r="CT15" i="9"/>
  <c r="BO15" i="9"/>
  <c r="DZ14" i="9"/>
  <c r="CT15" i="8"/>
  <c r="BO15" i="8"/>
  <c r="DZ14" i="8"/>
  <c r="DZ15" i="8" s="1"/>
  <c r="CT15" i="7"/>
  <c r="BO15" i="7"/>
  <c r="DZ14" i="7"/>
  <c r="DZ15" i="7" s="1"/>
  <c r="DZ15" i="6" l="1"/>
  <c r="CT15" i="6"/>
  <c r="BO15" i="6"/>
  <c r="DZ14" i="6"/>
  <c r="CT15" i="3" l="1"/>
  <c r="BO15" i="3"/>
  <c r="CT15" i="2"/>
  <c r="BO15" i="2"/>
  <c r="DZ14" i="2" l="1"/>
  <c r="DZ15" i="2" s="1"/>
  <c r="DZ14" i="3"/>
  <c r="DZ15" i="3" s="1"/>
  <c r="CT15" i="1"/>
  <c r="BO15" i="1"/>
  <c r="DZ14" i="1" l="1"/>
  <c r="DZ15" i="1" s="1"/>
</calcChain>
</file>

<file path=xl/sharedStrings.xml><?xml version="1.0" encoding="utf-8"?>
<sst xmlns="http://schemas.openxmlformats.org/spreadsheetml/2006/main" count="336" uniqueCount="35">
  <si>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</si>
  <si>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</si>
  <si>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</si>
  <si>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</si>
  <si>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</si>
  <si>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>за</t>
  </si>
  <si>
    <t xml:space="preserve">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</si>
  <si>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</si>
  <si>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</si>
  <si>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</si>
  <si>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</si>
  <si>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</si>
  <si>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</si>
  <si>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</si>
  <si>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</si>
  <si>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</si>
  <si>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</si>
  <si>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</si>
  <si>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</si>
  <si>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</si>
  <si>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</si>
  <si>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</si>
  <si>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</si>
  <si>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</si>
  <si>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</si>
  <si>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июнь</t>
  </si>
  <si>
    <t>1-30 июня</t>
  </si>
  <si>
    <t>август</t>
  </si>
  <si>
    <t>1-31 августа</t>
  </si>
  <si>
    <t>1-31 июля</t>
  </si>
  <si>
    <t>июль</t>
  </si>
  <si>
    <t>сентябрь</t>
  </si>
  <si>
    <t>1-30 сентября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</si>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</sst>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9" t="s">
        <v>5</v>
      </c>
      <c r="BR7" s="38" t="s">
        <v>25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26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1">
        <v>0</v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>
        <v>0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0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1">
        <f>SUM(BO14)</f>
        <v>0</v>
      </c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>
        <f>SUM(CT14)</f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0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12" t="s">
        <v>5</v>
      </c>
      <c r="BR7" s="38" t="s">
        <v>30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29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1">
        <v>0.1</v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>
        <v>0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0.1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1">
        <f>SUM(BO14)</f>
        <v>0.1</v>
      </c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>
        <f>SUM(CT14)</f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0.1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2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12" t="s">
        <v>5</v>
      </c>
      <c r="BR7" s="38" t="s">
        <v>27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1">
        <v>0</v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>
        <v>0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0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1">
        <f>SUM(BO14)</f>
        <v>0</v>
      </c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>
        <f>SUM(CT14)</f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0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19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19" t="s">
        <v>5</v>
      </c>
      <c r="BR7" s="38" t="s">
        <v>31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1">
        <v>0</v>
      </c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>
        <v>0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0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1">
        <f>SUM(BO14)</f>
        <v>0</v>
      </c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>
        <f>SUM(CT14)</f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0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CR25" sqref="CR25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20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20" t="s">
        <v>5</v>
      </c>
      <c r="BR7" s="38" t="s">
        <v>33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34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42">
        <v>12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21">
        <v>4.327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7.673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42">
        <f>SUM(BO14)</f>
        <v>12</v>
      </c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21">
        <f>SUM(CT14)</f>
        <v>4.327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7.673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20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20" t="s">
        <v>5</v>
      </c>
      <c r="BR7" s="38" t="s">
        <v>31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42">
        <v>20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21">
        <v>36.933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-16.933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42">
        <f>SUM(BO14)</f>
        <v>20</v>
      </c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21">
        <f>SUM(CT14)</f>
        <v>36.933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-16.933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20" t="s">
        <v>2</v>
      </c>
      <c r="CI5" s="36" t="s">
        <v>3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4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.75" x14ac:dyDescent="0.25">
      <c r="BQ7" s="20" t="s">
        <v>5</v>
      </c>
      <c r="BR7" s="38" t="s">
        <v>31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9">
        <v>20</v>
      </c>
      <c r="CK7" s="39"/>
      <c r="CL7" s="39"/>
      <c r="CM7" s="39"/>
      <c r="CN7" s="40">
        <v>20</v>
      </c>
      <c r="CO7" s="41"/>
      <c r="CP7" s="41"/>
      <c r="CQ7" s="41"/>
      <c r="CR7" s="13" t="s">
        <v>6</v>
      </c>
      <c r="CV7" s="13"/>
      <c r="CW7" s="13"/>
      <c r="CX7" s="13"/>
    </row>
    <row r="8" spans="1:161" s="14" customFormat="1" ht="11.25" x14ac:dyDescent="0.2">
      <c r="BR8" s="32" t="s">
        <v>7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33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61" s="15" customFormat="1" ht="11.25" x14ac:dyDescent="0.2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61" s="15" customFormat="1" ht="11.25" x14ac:dyDescent="0.2"/>
    <row r="12" spans="1:161" s="16" customFormat="1" ht="39.75" customHeight="1" x14ac:dyDescent="0.2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10</v>
      </c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s">
        <v>11</v>
      </c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 t="s">
        <v>12</v>
      </c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 t="s">
        <v>13</v>
      </c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 t="s">
        <v>14</v>
      </c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</row>
    <row r="13" spans="1:161" s="17" customFormat="1" ht="12" x14ac:dyDescent="0.25">
      <c r="A13" s="30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0" t="s">
        <v>16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0" t="s">
        <v>17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0" t="s">
        <v>18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0" t="s">
        <v>19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0" t="s">
        <v>20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8" customFormat="1" ht="109.5" customHeight="1" x14ac:dyDescent="0.25">
      <c r="A14" s="22" t="s">
        <v>21</v>
      </c>
      <c r="B14" s="23" t="s">
        <v>21</v>
      </c>
      <c r="C14" s="23" t="s">
        <v>21</v>
      </c>
      <c r="D14" s="23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23" t="s">
        <v>21</v>
      </c>
      <c r="J14" s="23" t="s">
        <v>21</v>
      </c>
      <c r="K14" s="23" t="s">
        <v>21</v>
      </c>
      <c r="L14" s="23" t="s">
        <v>21</v>
      </c>
      <c r="M14" s="23" t="s">
        <v>21</v>
      </c>
      <c r="N14" s="23" t="s">
        <v>21</v>
      </c>
      <c r="O14" s="23" t="s">
        <v>21</v>
      </c>
      <c r="P14" s="23" t="s">
        <v>21</v>
      </c>
      <c r="Q14" s="23" t="s">
        <v>21</v>
      </c>
      <c r="R14" s="23" t="s">
        <v>21</v>
      </c>
      <c r="S14" s="23" t="s">
        <v>21</v>
      </c>
      <c r="T14" s="23" t="s">
        <v>21</v>
      </c>
      <c r="U14" s="23" t="s">
        <v>21</v>
      </c>
      <c r="V14" s="24" t="s">
        <v>21</v>
      </c>
      <c r="W14" s="25" t="s">
        <v>22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6" t="s">
        <v>23</v>
      </c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42">
        <v>20</v>
      </c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21">
        <v>0</v>
      </c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>
        <f>BO14-CT14</f>
        <v>20</v>
      </c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pans="1:161" s="18" customFormat="1" ht="12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42">
        <f>SUM(BO14)</f>
        <v>20</v>
      </c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21">
        <f>SUM(CT14)</f>
        <v>0</v>
      </c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>
        <f>SUM(DZ14)</f>
        <v>20</v>
      </c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2020-12-08T07:07:35Z</dcterms:modified>
</cp:coreProperties>
</file>