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firstSheet="3" activeTab="3"/>
  </bookViews>
  <sheets>
    <sheet name="июнь" sheetId="1" state="hidden" r:id="rId1"/>
    <sheet name="июль" sheetId="2" state="hidden" r:id="rId2"/>
    <sheet name="август" sheetId="3" state="hidden" r:id="rId3"/>
    <sheet name="сентябрь" sheetId="6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15" i="6" l="1"/>
  <c r="CT15" i="6"/>
  <c r="BO15" i="6"/>
  <c r="DZ14" i="6"/>
  <c r="CT15" i="3" l="1"/>
  <c r="BO15" i="3"/>
  <c r="CT15" i="2"/>
  <c r="BO15" i="2"/>
  <c r="DZ14" i="2" l="1"/>
  <c r="DZ15" i="2" s="1"/>
  <c r="DZ14" i="3"/>
  <c r="DZ15" i="3" s="1"/>
  <c r="CT15" i="1"/>
  <c r="BO15" i="1"/>
  <c r="DZ14" i="1" l="1"/>
  <c r="DZ15" i="1" s="1"/>
</calcChain>
</file>

<file path=xl/sharedStrings.xml><?xml version="1.0" encoding="utf-8"?>
<sst xmlns="http://schemas.openxmlformats.org/spreadsheetml/2006/main" count="192" uniqueCount="33">
  <si>
    <t>Форма 4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</si>
  <si>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</si>
  <si>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</si>
  <si>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«Дальневосточная генерирующая компания»</t>
  </si>
  <si>
    <t>(наименование субъекта естественной монополии)</t>
  </si>
  <si>
    <t>за</t>
  </si>
  <si>
    <t xml:space="preserve"> года</t>
  </si>
  <si>
    <t>(месяц)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</si>
  <si>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</si>
  <si>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</si>
  <si>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</si>
  <si>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</si>
  <si>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</si>
  <si>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</si>
  <si>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</si>
  <si>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1</t>
  </si>
  <si>
    <t>2</t>
  </si>
  <si>
    <t>3</t>
  </si>
  <si>
    <t>4</t>
  </si>
  <si>
    <t>5</t>
  </si>
  <si>
    <t>6</t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</si>
  <si>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</si>
  <si>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</si>
  <si>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ООО «СКИФАГРО-ДВ»</t>
  </si>
  <si>
    <t>Итого:</t>
  </si>
  <si>
    <t>июнь</t>
  </si>
  <si>
    <t>1-30 июня</t>
  </si>
  <si>
    <t>август</t>
  </si>
  <si>
    <t>1-31 августа</t>
  </si>
  <si>
    <t>1-31 июля</t>
  </si>
  <si>
    <t>июль</t>
  </si>
  <si>
    <t>сентябрь</t>
  </si>
  <si>
    <t>1-30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</si>
</sst>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3" xfId="0" quotePrefix="1" applyNumberFormat="1" applyFont="1" applyFill="1" applyBorder="1" applyAlignment="1">
      <alignment horizontal="center" vertical="top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selection activeCell="BZ17" sqref="BY17:BZ18"/>
    </sheetView>
  </sheetViews>
  <sheetFormatPr defaultColWidth="0.85546875" defaultRowHeight="15" x14ac:dyDescent="0.25"/>
  <cols>
    <col min="1" max="16384" width="0.85546875" style="2"/>
  </cols>
  <sheetData>
    <row r="1" spans="1:16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2</v>
      </c>
      <c r="CI5" s="21" t="s">
        <v>3</v>
      </c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</row>
    <row r="6" spans="1:161" s="10" customFormat="1" ht="12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2" t="s">
        <v>4</v>
      </c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</row>
    <row r="7" spans="1:161" s="8" customFormat="1" ht="15.75" x14ac:dyDescent="0.25">
      <c r="BQ7" s="9" t="s">
        <v>5</v>
      </c>
      <c r="BR7" s="23" t="s">
        <v>25</v>
      </c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4">
        <v>20</v>
      </c>
      <c r="CK7" s="24"/>
      <c r="CL7" s="24"/>
      <c r="CM7" s="24"/>
      <c r="CN7" s="25">
        <v>20</v>
      </c>
      <c r="CO7" s="26"/>
      <c r="CP7" s="26"/>
      <c r="CQ7" s="26"/>
      <c r="CR7" s="13" t="s">
        <v>6</v>
      </c>
      <c r="CV7" s="13"/>
      <c r="CW7" s="13"/>
      <c r="CX7" s="13"/>
    </row>
    <row r="8" spans="1:161" s="14" customFormat="1" ht="11.25" x14ac:dyDescent="0.2">
      <c r="BR8" s="27" t="s">
        <v>7</v>
      </c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</row>
    <row r="9" spans="1:161" x14ac:dyDescent="0.25">
      <c r="A9" s="28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61" s="15" customFormat="1" ht="11.25" x14ac:dyDescent="0.2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61" s="15" customFormat="1" ht="11.25" x14ac:dyDescent="0.2"/>
    <row r="12" spans="1:161" s="16" customFormat="1" ht="39.75" customHeight="1" x14ac:dyDescent="0.2">
      <c r="A12" s="30" t="s">
        <v>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 t="s">
        <v>10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 t="s">
        <v>11</v>
      </c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 t="s">
        <v>12</v>
      </c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 t="s">
        <v>13</v>
      </c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 t="s">
        <v>14</v>
      </c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</row>
    <row r="13" spans="1:161" s="17" customFormat="1" ht="12" x14ac:dyDescent="0.25">
      <c r="A13" s="31" t="s">
        <v>15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1" t="s">
        <v>16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1" t="s">
        <v>17</v>
      </c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1" t="s">
        <v>18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1" t="s">
        <v>19</v>
      </c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1" t="s">
        <v>20</v>
      </c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18" customFormat="1" ht="109.5" customHeight="1" x14ac:dyDescent="0.25">
      <c r="A14" s="34" t="s">
        <v>21</v>
      </c>
      <c r="B14" s="35" t="s">
        <v>21</v>
      </c>
      <c r="C14" s="35" t="s">
        <v>21</v>
      </c>
      <c r="D14" s="35" t="s">
        <v>21</v>
      </c>
      <c r="E14" s="35" t="s">
        <v>21</v>
      </c>
      <c r="F14" s="35" t="s">
        <v>21</v>
      </c>
      <c r="G14" s="35" t="s">
        <v>21</v>
      </c>
      <c r="H14" s="35" t="s">
        <v>21</v>
      </c>
      <c r="I14" s="35" t="s">
        <v>21</v>
      </c>
      <c r="J14" s="35" t="s">
        <v>21</v>
      </c>
      <c r="K14" s="35" t="s">
        <v>21</v>
      </c>
      <c r="L14" s="35" t="s">
        <v>21</v>
      </c>
      <c r="M14" s="35" t="s">
        <v>21</v>
      </c>
      <c r="N14" s="35" t="s">
        <v>21</v>
      </c>
      <c r="O14" s="35" t="s">
        <v>21</v>
      </c>
      <c r="P14" s="35" t="s">
        <v>21</v>
      </c>
      <c r="Q14" s="35" t="s">
        <v>21</v>
      </c>
      <c r="R14" s="35" t="s">
        <v>21</v>
      </c>
      <c r="S14" s="35" t="s">
        <v>21</v>
      </c>
      <c r="T14" s="35" t="s">
        <v>21</v>
      </c>
      <c r="U14" s="35" t="s">
        <v>21</v>
      </c>
      <c r="V14" s="36" t="s">
        <v>21</v>
      </c>
      <c r="W14" s="37" t="s">
        <v>22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8" t="s">
        <v>23</v>
      </c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3">
        <v>0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>
        <v>0</v>
      </c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>
        <f>BO14-CT14</f>
        <v>0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8" customFormat="1" ht="12" x14ac:dyDescent="0.25">
      <c r="A15" s="33" t="s">
        <v>24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33">
        <f>SUM(BO14)</f>
        <v>0</v>
      </c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>
        <f>SUM(CT14)</f>
        <v>0</v>
      </c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>
        <f>SUM(DZ14)</f>
        <v>0</v>
      </c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selection activeCell="BZ17" sqref="BY17:BZ18"/>
    </sheetView>
  </sheetViews>
  <sheetFormatPr defaultColWidth="0.85546875" defaultRowHeight="15" x14ac:dyDescent="0.25"/>
  <cols>
    <col min="1" max="16384" width="0.85546875" style="2"/>
  </cols>
  <sheetData>
    <row r="1" spans="1:16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12" t="s">
        <v>2</v>
      </c>
      <c r="CI5" s="21" t="s">
        <v>3</v>
      </c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</row>
    <row r="6" spans="1:161" s="10" customFormat="1" ht="12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2" t="s">
        <v>4</v>
      </c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</row>
    <row r="7" spans="1:161" s="8" customFormat="1" ht="15.75" x14ac:dyDescent="0.25">
      <c r="BQ7" s="12" t="s">
        <v>5</v>
      </c>
      <c r="BR7" s="23" t="s">
        <v>30</v>
      </c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4">
        <v>20</v>
      </c>
      <c r="CK7" s="24"/>
      <c r="CL7" s="24"/>
      <c r="CM7" s="24"/>
      <c r="CN7" s="25">
        <v>20</v>
      </c>
      <c r="CO7" s="26"/>
      <c r="CP7" s="26"/>
      <c r="CQ7" s="26"/>
      <c r="CR7" s="13" t="s">
        <v>6</v>
      </c>
      <c r="CV7" s="13"/>
      <c r="CW7" s="13"/>
      <c r="CX7" s="13"/>
    </row>
    <row r="8" spans="1:161" s="14" customFormat="1" ht="11.25" x14ac:dyDescent="0.2">
      <c r="BR8" s="27" t="s">
        <v>7</v>
      </c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</row>
    <row r="9" spans="1:161" x14ac:dyDescent="0.25">
      <c r="A9" s="28" t="s">
        <v>29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61" s="15" customFormat="1" ht="11.25" x14ac:dyDescent="0.2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61" s="15" customFormat="1" ht="11.25" x14ac:dyDescent="0.2"/>
    <row r="12" spans="1:161" s="16" customFormat="1" ht="39.75" customHeight="1" x14ac:dyDescent="0.2">
      <c r="A12" s="30" t="s">
        <v>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 t="s">
        <v>10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 t="s">
        <v>11</v>
      </c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 t="s">
        <v>12</v>
      </c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 t="s">
        <v>13</v>
      </c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 t="s">
        <v>14</v>
      </c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</row>
    <row r="13" spans="1:161" s="17" customFormat="1" ht="12" x14ac:dyDescent="0.25">
      <c r="A13" s="31" t="s">
        <v>15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1" t="s">
        <v>16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1" t="s">
        <v>17</v>
      </c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1" t="s">
        <v>18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1" t="s">
        <v>19</v>
      </c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1" t="s">
        <v>20</v>
      </c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18" customFormat="1" ht="109.5" customHeight="1" x14ac:dyDescent="0.25">
      <c r="A14" s="34" t="s">
        <v>21</v>
      </c>
      <c r="B14" s="35" t="s">
        <v>21</v>
      </c>
      <c r="C14" s="35" t="s">
        <v>21</v>
      </c>
      <c r="D14" s="35" t="s">
        <v>21</v>
      </c>
      <c r="E14" s="35" t="s">
        <v>21</v>
      </c>
      <c r="F14" s="35" t="s">
        <v>21</v>
      </c>
      <c r="G14" s="35" t="s">
        <v>21</v>
      </c>
      <c r="H14" s="35" t="s">
        <v>21</v>
      </c>
      <c r="I14" s="35" t="s">
        <v>21</v>
      </c>
      <c r="J14" s="35" t="s">
        <v>21</v>
      </c>
      <c r="K14" s="35" t="s">
        <v>21</v>
      </c>
      <c r="L14" s="35" t="s">
        <v>21</v>
      </c>
      <c r="M14" s="35" t="s">
        <v>21</v>
      </c>
      <c r="N14" s="35" t="s">
        <v>21</v>
      </c>
      <c r="O14" s="35" t="s">
        <v>21</v>
      </c>
      <c r="P14" s="35" t="s">
        <v>21</v>
      </c>
      <c r="Q14" s="35" t="s">
        <v>21</v>
      </c>
      <c r="R14" s="35" t="s">
        <v>21</v>
      </c>
      <c r="S14" s="35" t="s">
        <v>21</v>
      </c>
      <c r="T14" s="35" t="s">
        <v>21</v>
      </c>
      <c r="U14" s="35" t="s">
        <v>21</v>
      </c>
      <c r="V14" s="36" t="s">
        <v>21</v>
      </c>
      <c r="W14" s="37" t="s">
        <v>22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8" t="s">
        <v>23</v>
      </c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3">
        <v>0.1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>
        <v>0</v>
      </c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>
        <f>BO14-CT14</f>
        <v>0.1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8" customFormat="1" ht="12" x14ac:dyDescent="0.25">
      <c r="A15" s="33" t="s">
        <v>24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33">
        <f>SUM(BO14)</f>
        <v>0.1</v>
      </c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>
        <f>SUM(CT14)</f>
        <v>0</v>
      </c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>
        <f>SUM(DZ14)</f>
        <v>0.1</v>
      </c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workbookViewId="0">
      <selection activeCell="BZ17" sqref="BY17:BZ18"/>
    </sheetView>
  </sheetViews>
  <sheetFormatPr defaultColWidth="0.85546875" defaultRowHeight="15" x14ac:dyDescent="0.25"/>
  <cols>
    <col min="1" max="16384" width="0.85546875" style="2"/>
  </cols>
  <sheetData>
    <row r="1" spans="1:16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12" t="s">
        <v>2</v>
      </c>
      <c r="CI5" s="21" t="s">
        <v>3</v>
      </c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</row>
    <row r="6" spans="1:161" s="10" customFormat="1" ht="12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2" t="s">
        <v>4</v>
      </c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</row>
    <row r="7" spans="1:161" s="8" customFormat="1" ht="15.75" x14ac:dyDescent="0.25">
      <c r="BQ7" s="12" t="s">
        <v>5</v>
      </c>
      <c r="BR7" s="23" t="s">
        <v>27</v>
      </c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4">
        <v>20</v>
      </c>
      <c r="CK7" s="24"/>
      <c r="CL7" s="24"/>
      <c r="CM7" s="24"/>
      <c r="CN7" s="25">
        <v>20</v>
      </c>
      <c r="CO7" s="26"/>
      <c r="CP7" s="26"/>
      <c r="CQ7" s="26"/>
      <c r="CR7" s="13" t="s">
        <v>6</v>
      </c>
      <c r="CV7" s="13"/>
      <c r="CW7" s="13"/>
      <c r="CX7" s="13"/>
    </row>
    <row r="8" spans="1:161" s="14" customFormat="1" ht="11.25" x14ac:dyDescent="0.2">
      <c r="BR8" s="27" t="s">
        <v>7</v>
      </c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</row>
    <row r="9" spans="1:161" x14ac:dyDescent="0.25">
      <c r="A9" s="28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61" s="15" customFormat="1" ht="11.25" x14ac:dyDescent="0.2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61" s="15" customFormat="1" ht="11.25" x14ac:dyDescent="0.2"/>
    <row r="12" spans="1:161" s="16" customFormat="1" ht="39.75" customHeight="1" x14ac:dyDescent="0.2">
      <c r="A12" s="30" t="s">
        <v>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 t="s">
        <v>10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 t="s">
        <v>11</v>
      </c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 t="s">
        <v>12</v>
      </c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 t="s">
        <v>13</v>
      </c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 t="s">
        <v>14</v>
      </c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</row>
    <row r="13" spans="1:161" s="17" customFormat="1" ht="12" x14ac:dyDescent="0.25">
      <c r="A13" s="31" t="s">
        <v>15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1" t="s">
        <v>16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1" t="s">
        <v>17</v>
      </c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1" t="s">
        <v>18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1" t="s">
        <v>19</v>
      </c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1" t="s">
        <v>20</v>
      </c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18" customFormat="1" ht="109.5" customHeight="1" x14ac:dyDescent="0.25">
      <c r="A14" s="34" t="s">
        <v>21</v>
      </c>
      <c r="B14" s="35" t="s">
        <v>21</v>
      </c>
      <c r="C14" s="35" t="s">
        <v>21</v>
      </c>
      <c r="D14" s="35" t="s">
        <v>21</v>
      </c>
      <c r="E14" s="35" t="s">
        <v>21</v>
      </c>
      <c r="F14" s="35" t="s">
        <v>21</v>
      </c>
      <c r="G14" s="35" t="s">
        <v>21</v>
      </c>
      <c r="H14" s="35" t="s">
        <v>21</v>
      </c>
      <c r="I14" s="35" t="s">
        <v>21</v>
      </c>
      <c r="J14" s="35" t="s">
        <v>21</v>
      </c>
      <c r="K14" s="35" t="s">
        <v>21</v>
      </c>
      <c r="L14" s="35" t="s">
        <v>21</v>
      </c>
      <c r="M14" s="35" t="s">
        <v>21</v>
      </c>
      <c r="N14" s="35" t="s">
        <v>21</v>
      </c>
      <c r="O14" s="35" t="s">
        <v>21</v>
      </c>
      <c r="P14" s="35" t="s">
        <v>21</v>
      </c>
      <c r="Q14" s="35" t="s">
        <v>21</v>
      </c>
      <c r="R14" s="35" t="s">
        <v>21</v>
      </c>
      <c r="S14" s="35" t="s">
        <v>21</v>
      </c>
      <c r="T14" s="35" t="s">
        <v>21</v>
      </c>
      <c r="U14" s="35" t="s">
        <v>21</v>
      </c>
      <c r="V14" s="36" t="s">
        <v>21</v>
      </c>
      <c r="W14" s="37" t="s">
        <v>22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8" t="s">
        <v>23</v>
      </c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3">
        <v>0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>
        <v>0</v>
      </c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>
        <f>BO14-CT14</f>
        <v>0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8" customFormat="1" ht="12" x14ac:dyDescent="0.25">
      <c r="A15" s="33" t="s">
        <v>24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33">
        <f>SUM(BO14)</f>
        <v>0</v>
      </c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>
        <f>SUM(CT14)</f>
        <v>0</v>
      </c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>
        <f>SUM(DZ14)</f>
        <v>0</v>
      </c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tabSelected="1" workbookViewId="0">
      <selection activeCell="AO27" sqref="AO27"/>
    </sheetView>
  </sheetViews>
  <sheetFormatPr defaultColWidth="0.85546875" defaultRowHeight="15" x14ac:dyDescent="0.25"/>
  <cols>
    <col min="1" max="16384" width="0.85546875" style="2"/>
  </cols>
  <sheetData>
    <row r="1" spans="1:16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19" t="s">
        <v>2</v>
      </c>
      <c r="CI5" s="21" t="s">
        <v>3</v>
      </c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</row>
    <row r="6" spans="1:161" s="10" customFormat="1" ht="12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22" t="s">
        <v>4</v>
      </c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</row>
    <row r="7" spans="1:161" s="8" customFormat="1" ht="15.75" x14ac:dyDescent="0.25">
      <c r="BQ7" s="19" t="s">
        <v>5</v>
      </c>
      <c r="BR7" s="23" t="s">
        <v>31</v>
      </c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4">
        <v>20</v>
      </c>
      <c r="CK7" s="24"/>
      <c r="CL7" s="24"/>
      <c r="CM7" s="24"/>
      <c r="CN7" s="25">
        <v>20</v>
      </c>
      <c r="CO7" s="26"/>
      <c r="CP7" s="26"/>
      <c r="CQ7" s="26"/>
      <c r="CR7" s="13" t="s">
        <v>6</v>
      </c>
      <c r="CV7" s="13"/>
      <c r="CW7" s="13"/>
      <c r="CX7" s="13"/>
    </row>
    <row r="8" spans="1:161" s="14" customFormat="1" ht="11.25" x14ac:dyDescent="0.2">
      <c r="BR8" s="27" t="s">
        <v>7</v>
      </c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</row>
    <row r="9" spans="1:161" x14ac:dyDescent="0.25">
      <c r="A9" s="28" t="s">
        <v>32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61" s="15" customFormat="1" ht="11.25" x14ac:dyDescent="0.2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61" s="15" customFormat="1" ht="11.25" x14ac:dyDescent="0.2"/>
    <row r="12" spans="1:161" s="16" customFormat="1" ht="39.75" customHeight="1" x14ac:dyDescent="0.2">
      <c r="A12" s="30" t="s">
        <v>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 t="s">
        <v>10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 t="s">
        <v>11</v>
      </c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 t="s">
        <v>12</v>
      </c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 t="s">
        <v>13</v>
      </c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 t="s">
        <v>14</v>
      </c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</row>
    <row r="13" spans="1:161" s="17" customFormat="1" ht="12" x14ac:dyDescent="0.25">
      <c r="A13" s="31" t="s">
        <v>15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1" t="s">
        <v>16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1" t="s">
        <v>17</v>
      </c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1" t="s">
        <v>18</v>
      </c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1" t="s">
        <v>19</v>
      </c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1" t="s">
        <v>20</v>
      </c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18" customFormat="1" ht="109.5" customHeight="1" x14ac:dyDescent="0.25">
      <c r="A14" s="34" t="s">
        <v>21</v>
      </c>
      <c r="B14" s="35" t="s">
        <v>21</v>
      </c>
      <c r="C14" s="35" t="s">
        <v>21</v>
      </c>
      <c r="D14" s="35" t="s">
        <v>21</v>
      </c>
      <c r="E14" s="35" t="s">
        <v>21</v>
      </c>
      <c r="F14" s="35" t="s">
        <v>21</v>
      </c>
      <c r="G14" s="35" t="s">
        <v>21</v>
      </c>
      <c r="H14" s="35" t="s">
        <v>21</v>
      </c>
      <c r="I14" s="35" t="s">
        <v>21</v>
      </c>
      <c r="J14" s="35" t="s">
        <v>21</v>
      </c>
      <c r="K14" s="35" t="s">
        <v>21</v>
      </c>
      <c r="L14" s="35" t="s">
        <v>21</v>
      </c>
      <c r="M14" s="35" t="s">
        <v>21</v>
      </c>
      <c r="N14" s="35" t="s">
        <v>21</v>
      </c>
      <c r="O14" s="35" t="s">
        <v>21</v>
      </c>
      <c r="P14" s="35" t="s">
        <v>21</v>
      </c>
      <c r="Q14" s="35" t="s">
        <v>21</v>
      </c>
      <c r="R14" s="35" t="s">
        <v>21</v>
      </c>
      <c r="S14" s="35" t="s">
        <v>21</v>
      </c>
      <c r="T14" s="35" t="s">
        <v>21</v>
      </c>
      <c r="U14" s="35" t="s">
        <v>21</v>
      </c>
      <c r="V14" s="36" t="s">
        <v>21</v>
      </c>
      <c r="W14" s="37" t="s">
        <v>22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8" t="s">
        <v>23</v>
      </c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3">
        <v>0</v>
      </c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>
        <v>0</v>
      </c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>
        <f>BO14-CT14</f>
        <v>0</v>
      </c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</row>
    <row r="15" spans="1:161" s="18" customFormat="1" ht="12" x14ac:dyDescent="0.25">
      <c r="A15" s="33" t="s">
        <v>24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33">
        <f>SUM(BO14)</f>
        <v>0</v>
      </c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>
        <f>SUM(CT14)</f>
        <v>0</v>
      </c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>
        <f>SUM(DZ14)</f>
        <v>0</v>
      </c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5:FE15"/>
    <mergeCell ref="A14:V14"/>
    <mergeCell ref="W14:AR14"/>
    <mergeCell ref="AS14:BN14"/>
    <mergeCell ref="BO14:CS14"/>
    <mergeCell ref="CT14:DY14"/>
    <mergeCell ref="DZ14:FE14"/>
    <mergeCell ref="A15:V15"/>
    <mergeCell ref="W15:AR15"/>
    <mergeCell ref="AS15:BN15"/>
    <mergeCell ref="BO15:CS15"/>
    <mergeCell ref="CT15:DY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июнь</vt:lpstr>
      <vt:lpstr>июль</vt:lpstr>
      <vt:lpstr>август</vt:lpstr>
      <vt:lpstr>сентябрь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2020-11-24T03:55:08Z</dcterms:modified>
</cp:coreProperties>
</file>